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6.2" sheetId="1" r:id="rId4"/>
  </sheets>
  <definedNames/>
  <calcPr/>
  <extLst>
    <ext uri="GoogleSheetsCustomDataVersion2">
      <go:sheetsCustomData xmlns:go="http://customooxmlschemas.google.com/" r:id="rId5" roundtripDataChecksum="AFjhmpeEYlIkSZ+uSprOxFWIdHg8d1n24BFpTLLfMFI="/>
    </ext>
  </extLst>
</workbook>
</file>

<file path=xl/sharedStrings.xml><?xml version="1.0" encoding="utf-8"?>
<sst xmlns="http://schemas.openxmlformats.org/spreadsheetml/2006/main" count="11" uniqueCount="11">
  <si>
    <t>Tabel 6.2       Jumlah Tamu Hotel Bintang Menurut Provinsi se-Jabalnusra (orang),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</si>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</sst>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readingOrder="0" vertical="center"/>
    </xf>
    <xf borderId="4" fillId="0" fontId="3" numFmtId="0" xfId="0" applyAlignment="1" applyBorder="1" applyFont="1">
      <alignment horizontal="left" vertical="center"/>
    </xf>
    <xf borderId="2" fillId="0" fontId="3" numFmtId="3" xfId="0" applyAlignment="1" applyBorder="1" applyFont="1" applyNumberFormat="1">
      <alignment horizontal="right" vertical="center"/>
    </xf>
    <xf borderId="2" fillId="0" fontId="3" numFmtId="3" xfId="0" applyAlignment="1" applyBorder="1" applyFont="1" applyNumberFormat="1">
      <alignment horizontal="right"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86"/>
    <col customWidth="1" min="2" max="6" width="9.86"/>
    <col customWidth="1" min="7" max="8" width="8.71"/>
    <col customWidth="1" min="9" max="11" width="9.86"/>
    <col customWidth="1" min="12" max="12" width="11.29"/>
    <col customWidth="1" min="13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>
      <c r="A2" s="3" t="s">
        <v>1</v>
      </c>
      <c r="B2" s="4">
        <v>2015.0</v>
      </c>
      <c r="C2" s="4">
        <v>2016.0</v>
      </c>
      <c r="D2" s="4">
        <v>2017.0</v>
      </c>
      <c r="E2" s="4">
        <v>2018.0</v>
      </c>
      <c r="F2" s="4">
        <v>2019.0</v>
      </c>
      <c r="G2" s="4">
        <v>2020.0</v>
      </c>
      <c r="H2" s="4">
        <v>2021.0</v>
      </c>
      <c r="I2" s="4">
        <v>2022.0</v>
      </c>
      <c r="J2" s="4">
        <v>2023.0</v>
      </c>
      <c r="K2" s="4">
        <v>2024.0</v>
      </c>
      <c r="L2" s="5">
        <v>2025.0</v>
      </c>
    </row>
    <row r="3" ht="14.25" customHeight="1">
      <c r="A3" s="6" t="s">
        <v>2</v>
      </c>
      <c r="B3" s="7">
        <v>2.3401601E7</v>
      </c>
      <c r="C3" s="7">
        <v>1.335543E7</v>
      </c>
      <c r="D3" s="7">
        <v>6380785.0</v>
      </c>
      <c r="E3" s="7">
        <v>7871035.0</v>
      </c>
      <c r="F3" s="7">
        <v>1.2116273E7</v>
      </c>
      <c r="G3" s="7">
        <v>4758930.0</v>
      </c>
      <c r="H3" s="7">
        <v>6280879.0</v>
      </c>
      <c r="I3" s="7">
        <v>1.0067384E7</v>
      </c>
      <c r="J3" s="7">
        <v>1.087918E7</v>
      </c>
      <c r="K3" s="7">
        <v>1.3121939E7</v>
      </c>
      <c r="L3" s="8">
        <v>1.3270722E7</v>
      </c>
    </row>
    <row r="4" ht="14.25" customHeight="1">
      <c r="A4" s="6" t="s">
        <v>3</v>
      </c>
      <c r="B4" s="7">
        <v>9043100.0</v>
      </c>
      <c r="C4" s="7">
        <v>9848580.0</v>
      </c>
      <c r="D4" s="7">
        <v>1.074529E7</v>
      </c>
      <c r="E4" s="7">
        <v>1.258706E7</v>
      </c>
      <c r="F4" s="7">
        <v>1.335323E7</v>
      </c>
      <c r="G4" s="7">
        <v>237120.0</v>
      </c>
      <c r="H4" s="7">
        <v>8561320.0</v>
      </c>
      <c r="I4" s="7">
        <v>1.249142E7</v>
      </c>
      <c r="J4" s="7">
        <v>1.40041E7</v>
      </c>
      <c r="K4" s="7">
        <v>1.4773017E7</v>
      </c>
      <c r="L4" s="8">
        <v>1.4918743E7</v>
      </c>
    </row>
    <row r="5" ht="14.25" customHeight="1">
      <c r="A5" s="6" t="s">
        <v>4</v>
      </c>
      <c r="B5" s="7">
        <f>105000+4896000</f>
        <v>5001000</v>
      </c>
      <c r="C5" s="7">
        <f>6470000+107000</f>
        <v>6577000</v>
      </c>
      <c r="D5" s="7">
        <f>6614000+141000</f>
        <v>6755000</v>
      </c>
      <c r="E5" s="7">
        <v>6654429.0</v>
      </c>
      <c r="F5" s="7">
        <v>7495718.0</v>
      </c>
      <c r="G5" s="7">
        <v>3898008.0</v>
      </c>
      <c r="H5" s="7">
        <v>4541037.0</v>
      </c>
      <c r="I5" s="7">
        <v>6598288.0</v>
      </c>
      <c r="J5" s="7">
        <v>7292553.0</v>
      </c>
      <c r="K5" s="7">
        <v>7704166.0</v>
      </c>
      <c r="L5" s="8">
        <v>7546599.0</v>
      </c>
    </row>
    <row r="6" ht="14.25" customHeight="1">
      <c r="A6" s="6" t="s">
        <v>5</v>
      </c>
      <c r="B6" s="7">
        <v>2378500.0</v>
      </c>
      <c r="C6" s="7">
        <v>3802230.0</v>
      </c>
      <c r="D6" s="7">
        <v>3961270.0</v>
      </c>
      <c r="E6" s="7">
        <v>4155010.0</v>
      </c>
      <c r="F6" s="7">
        <v>5236590.0</v>
      </c>
      <c r="G6" s="7">
        <v>75520.0</v>
      </c>
      <c r="H6" s="7">
        <v>3146360.0</v>
      </c>
      <c r="I6" s="7">
        <v>4940170.0</v>
      </c>
      <c r="J6" s="7">
        <v>5682980.0</v>
      </c>
      <c r="K6" s="7">
        <v>5655343.0</v>
      </c>
      <c r="L6" s="8">
        <v>5413797.0</v>
      </c>
    </row>
    <row r="7" ht="14.25" customHeight="1">
      <c r="A7" s="6" t="s">
        <v>6</v>
      </c>
      <c r="B7" s="7">
        <v>4024100.0</v>
      </c>
      <c r="C7" s="7">
        <v>6838800.0</v>
      </c>
      <c r="D7" s="7">
        <v>7036700.0</v>
      </c>
      <c r="E7" s="7">
        <v>6927690.0</v>
      </c>
      <c r="F7" s="7">
        <v>7793970.0</v>
      </c>
      <c r="G7" s="7">
        <v>107900.0</v>
      </c>
      <c r="H7" s="7">
        <v>5033920.0</v>
      </c>
      <c r="I7" s="7">
        <v>7567590.0</v>
      </c>
      <c r="J7" s="7">
        <v>8711530.0</v>
      </c>
      <c r="K7" s="7">
        <v>9426087.0</v>
      </c>
      <c r="L7" s="8">
        <v>9443292.0</v>
      </c>
    </row>
    <row r="8" ht="14.25" customHeight="1">
      <c r="A8" s="6" t="s">
        <v>7</v>
      </c>
      <c r="B8" s="7">
        <v>2200900.0</v>
      </c>
      <c r="C8" s="7">
        <v>2237140.0</v>
      </c>
      <c r="D8" s="7">
        <v>3406470.0</v>
      </c>
      <c r="E8" s="7">
        <v>3411370.0</v>
      </c>
      <c r="F8" s="7">
        <v>3285760.0</v>
      </c>
      <c r="G8" s="7">
        <v>1666930.0</v>
      </c>
      <c r="H8" s="7">
        <v>1852340.0</v>
      </c>
      <c r="I8" s="7">
        <v>2430380.0</v>
      </c>
      <c r="J8" s="7">
        <f>2958810+283080</f>
        <v>3241890</v>
      </c>
      <c r="K8" s="7">
        <v>3727929.0</v>
      </c>
      <c r="L8" s="8">
        <v>3965198.0</v>
      </c>
    </row>
    <row r="9" ht="14.25" customHeight="1">
      <c r="A9" s="6" t="s">
        <v>8</v>
      </c>
      <c r="B9" s="7">
        <v>7184700.0</v>
      </c>
      <c r="C9" s="7">
        <v>8302820.0</v>
      </c>
      <c r="D9" s="7">
        <v>8278320.0</v>
      </c>
      <c r="E9" s="7">
        <v>1.440189E7</v>
      </c>
      <c r="F9" s="7">
        <v>8873960.0</v>
      </c>
      <c r="G9" s="7">
        <v>2473800.0</v>
      </c>
      <c r="H9" s="7">
        <v>1937250.0</v>
      </c>
      <c r="I9" s="7">
        <v>5515830.0</v>
      </c>
      <c r="J9" s="7">
        <v>7535830.0</v>
      </c>
      <c r="K9" s="7">
        <v>1.0074915E7</v>
      </c>
      <c r="L9" s="8">
        <v>9519838.0</v>
      </c>
    </row>
    <row r="10" ht="14.25" customHeight="1">
      <c r="A10" s="6" t="s">
        <v>9</v>
      </c>
      <c r="B10" s="7">
        <v>593800.0</v>
      </c>
      <c r="C10" s="7">
        <v>1323380.0</v>
      </c>
      <c r="D10" s="7">
        <v>1422680.0</v>
      </c>
      <c r="E10" s="7">
        <v>676942.0</v>
      </c>
      <c r="F10" s="7">
        <v>715367.0</v>
      </c>
      <c r="G10" s="7">
        <v>397715.0</v>
      </c>
      <c r="H10" s="7">
        <v>446661.0</v>
      </c>
      <c r="I10" s="7">
        <v>754053.0</v>
      </c>
      <c r="J10" s="7">
        <v>935194.0</v>
      </c>
      <c r="K10" s="7">
        <v>1113807.0</v>
      </c>
      <c r="L10" s="8">
        <v>1311413.0</v>
      </c>
    </row>
    <row r="11" ht="14.25" customHeight="1">
      <c r="A11" s="6" t="s">
        <v>10</v>
      </c>
      <c r="B11" s="7">
        <v>257800.0</v>
      </c>
      <c r="C11" s="7">
        <v>500010.0</v>
      </c>
      <c r="D11" s="7">
        <v>545860.0</v>
      </c>
      <c r="E11" s="7">
        <v>430480.0</v>
      </c>
      <c r="F11" s="7">
        <v>508260.0</v>
      </c>
      <c r="G11" s="7">
        <v>22200.0</v>
      </c>
      <c r="H11" s="7">
        <v>328120.0</v>
      </c>
      <c r="I11" s="7">
        <v>443700.0</v>
      </c>
      <c r="J11" s="7">
        <v>498540.0</v>
      </c>
      <c r="K11" s="7">
        <v>619541.0</v>
      </c>
      <c r="L11" s="8">
        <v>626421.0</v>
      </c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